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SDL\"/>
    </mc:Choice>
  </mc:AlternateContent>
  <bookViews>
    <workbookView xWindow="0" yWindow="0" windowWidth="26088" windowHeight="11004"/>
  </bookViews>
  <sheets>
    <sheet name="Feuil1" sheetId="4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</workbook>
</file>

<file path=xl/sharedStrings.xml><?xml version="1.0" encoding="utf-8"?>
<sst xmlns="http://schemas.openxmlformats.org/spreadsheetml/2006/main" count="359" uniqueCount="93">
  <si>
    <t>TD</t>
  </si>
  <si>
    <t>langues</t>
  </si>
  <si>
    <t>UE</t>
  </si>
  <si>
    <t>FONDAMENTAUX 1</t>
  </si>
  <si>
    <t>FONDAMENTAUX 2</t>
  </si>
  <si>
    <t>OUVERTURE &amp; ORIENTATION</t>
  </si>
  <si>
    <t>Syntaxe et morphologie</t>
  </si>
  <si>
    <t>Phonologie : langues et potentiel sonore 1</t>
  </si>
  <si>
    <t>Langue française : éclairages linguistiques</t>
  </si>
  <si>
    <t>Sémantique : langues et sens 1</t>
  </si>
  <si>
    <t xml:space="preserve">Langues en action et en interaction 1 </t>
  </si>
  <si>
    <t>Sémiotique : langages et signes 1</t>
  </si>
  <si>
    <t>Grammaire textuelle et enseignement</t>
  </si>
  <si>
    <t>Langage et processus cognitifs</t>
  </si>
  <si>
    <t>COMPLEMENTS-SPECIALISATION</t>
  </si>
  <si>
    <t>METHODOLOGIE 1</t>
  </si>
  <si>
    <t>METHODOLOGIE 2</t>
  </si>
  <si>
    <t>Description et typologie des langues</t>
  </si>
  <si>
    <t>Sociolinguistique : langues et sociétés</t>
  </si>
  <si>
    <t>Approches SDL 1</t>
  </si>
  <si>
    <t>Approches SDL 2</t>
  </si>
  <si>
    <t>Méthodologie de la rédaction et de l'exposé scientifiques</t>
  </si>
  <si>
    <t>Auto-formation : entraînement rédaction exposé scientifiques</t>
  </si>
  <si>
    <t>VALORISATION 1</t>
  </si>
  <si>
    <t>Dossier : mémoire, résumés, CV</t>
  </si>
  <si>
    <t>LVE</t>
  </si>
  <si>
    <t>Linguistic Sciences in English</t>
  </si>
  <si>
    <t>4DCLE012</t>
  </si>
  <si>
    <t>4DCLD012</t>
  </si>
  <si>
    <t>4DCLC012</t>
  </si>
  <si>
    <t>4DCLC022</t>
  </si>
  <si>
    <t>4DCLB012</t>
  </si>
  <si>
    <t>4DCLB022</t>
  </si>
  <si>
    <t>4DCLA012</t>
  </si>
  <si>
    <t>4DCLA022</t>
  </si>
  <si>
    <t>4DCLA011</t>
  </si>
  <si>
    <t>4DCLA021</t>
  </si>
  <si>
    <t>4DCLA031</t>
  </si>
  <si>
    <t>4DCLB011</t>
  </si>
  <si>
    <t>4DCLB021</t>
  </si>
  <si>
    <t>4DCLB031</t>
  </si>
  <si>
    <t>4DCLC011</t>
  </si>
  <si>
    <t>4DCLC021</t>
  </si>
  <si>
    <t>4DCLC031</t>
  </si>
  <si>
    <t>Linguistique comparée des langues indo -européennes (Lettres classiques/ M1 Mondes anciens)</t>
  </si>
  <si>
    <t>LESLA</t>
  </si>
  <si>
    <t>SEMESTRE 1 SCIENCE DU LANGAGE</t>
  </si>
  <si>
    <t>2 enseignements au choix parmi :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</si>
  <si>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</si>
  <si>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</si>
  <si>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</si>
  <si>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</si>
  <si>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</si>
  <si>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</si>
  <si>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</si>
  <si>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</si>
  <si>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</si>
  <si>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</si>
  <si>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</si>
  <si>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</si>
  <si>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</si>
  <si>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</si>
  <si>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</si>
  <si>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</si>
  <si>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</si>
  <si>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</si>
  <si>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</si>
  <si>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</si>
  <si>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INTITULÉ ÉLÉMENT PÉDAGOGIQUE</t>
  </si>
  <si>
    <t>MCC 2020-2021 - M1 SCIENCE DU LANGAGE</t>
  </si>
  <si>
    <t>SEMESTRE 2 SCIENCE DU LANGAGE</t>
  </si>
  <si>
    <t>CC</t>
  </si>
  <si>
    <t>Ecrit sur site</t>
  </si>
  <si>
    <t>1h30</t>
  </si>
  <si>
    <t>Dossier</t>
  </si>
  <si>
    <t>Pas de DA</t>
  </si>
  <si>
    <t>¨Pas de DA</t>
  </si>
  <si>
    <t>Ecrit (travaux)</t>
  </si>
  <si>
    <t>72h (délai)</t>
  </si>
  <si>
    <t>Ecrit (dissertation)</t>
  </si>
  <si>
    <t>Ecrit (disseration)</t>
  </si>
  <si>
    <t>Dossiers (2)</t>
  </si>
  <si>
    <t>Dossier (2)</t>
  </si>
  <si>
    <t>N</t>
  </si>
  <si>
    <t>Noté</t>
  </si>
  <si>
    <t>Synthèse écrite+oral sur site</t>
  </si>
  <si>
    <t>Ecrit (commentaire)</t>
  </si>
  <si>
    <t>Dossier + écrit sur site</t>
  </si>
  <si>
    <t>Ecrit sur site + dossier</t>
  </si>
  <si>
    <t>confirmé</t>
  </si>
  <si>
    <t>Ecrits sur site</t>
  </si>
  <si>
    <t>Dossiers</t>
  </si>
  <si>
    <t>Ecrits (dissertation)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</si>
</sst>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0"/>
      <name val="Calibri"/>
      <family val="2"/>
      <scheme val="minor"/>
    </font>
    <font>
      <b/>
      <sz val="10"/>
      <name val="Calibri Light"/>
      <family val="2"/>
    </font>
    <font>
      <b/>
      <strike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20" borderId="8" applyNumberFormat="0" applyAlignment="0" applyProtection="0"/>
    <xf numFmtId="0" fontId="12" fillId="0" borderId="9" applyNumberFormat="0" applyFill="0" applyAlignment="0" applyProtection="0"/>
    <xf numFmtId="0" fontId="6" fillId="21" borderId="10" applyNumberFormat="0" applyFont="0" applyAlignment="0" applyProtection="0"/>
    <xf numFmtId="0" fontId="13" fillId="7" borderId="8" applyNumberFormat="0" applyAlignment="0" applyProtection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15" fillId="22" borderId="0" applyNumberFormat="0" applyBorder="0" applyAlignment="0" applyProtection="0"/>
    <xf numFmtId="0" fontId="2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6" fillId="0" borderId="0">
      <alignment vertical="center" wrapText="1"/>
    </xf>
    <xf numFmtId="0" fontId="6" fillId="0" borderId="0"/>
    <xf numFmtId="0" fontId="6" fillId="0" borderId="0"/>
    <xf numFmtId="0" fontId="6" fillId="0" borderId="0"/>
    <xf numFmtId="0" fontId="2" fillId="0" borderId="0"/>
    <xf numFmtId="0" fontId="16" fillId="4" borderId="0" applyNumberFormat="0" applyBorder="0" applyAlignment="0" applyProtection="0"/>
    <xf numFmtId="0" fontId="17" fillId="20" borderId="11" applyNumberFormat="0" applyAlignment="0" applyProtection="0"/>
    <xf numFmtId="0" fontId="18" fillId="23" borderId="1" applyFont="0">
      <alignment horizontal="center" vertical="center"/>
    </xf>
    <xf numFmtId="0" fontId="18" fillId="24" borderId="10" applyFont="0">
      <alignment horizontal="center" vertical="center"/>
    </xf>
    <xf numFmtId="0" fontId="18" fillId="25" borderId="1" applyFont="0">
      <alignment horizontal="center" vertical="center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6" borderId="1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 wrapText="1"/>
    </xf>
    <xf numFmtId="166" fontId="28" fillId="0" borderId="0" xfId="0" applyNumberFormat="1" applyFont="1" applyFill="1" applyAlignment="1" applyProtection="1">
      <alignment horizontal="center" vertical="center" wrapText="1"/>
    </xf>
    <xf numFmtId="0" fontId="26" fillId="0" borderId="0" xfId="0" applyFont="1" applyFill="1" applyAlignment="1" applyProtection="1">
      <alignment horizontal="center" vertical="center" wrapText="1"/>
    </xf>
    <xf numFmtId="0" fontId="26" fillId="0" borderId="0" xfId="0" applyFont="1" applyFill="1" applyAlignment="1" applyProtection="1">
      <alignment horizontal="center" vertical="center"/>
    </xf>
    <xf numFmtId="0" fontId="29" fillId="0" borderId="2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28" fillId="0" borderId="0" xfId="0" applyFont="1" applyFill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31" fillId="0" borderId="6" xfId="1" applyFont="1" applyFill="1" applyBorder="1" applyAlignment="1" applyProtection="1">
      <alignment horizontal="center" vertical="center" wrapText="1"/>
      <protection locked="0"/>
    </xf>
    <xf numFmtId="0" fontId="30" fillId="0" borderId="6" xfId="0" applyFont="1" applyFill="1" applyBorder="1" applyAlignment="1" applyProtection="1">
      <alignment horizontal="center" vertical="center" wrapText="1"/>
    </xf>
    <xf numFmtId="0" fontId="31" fillId="0" borderId="0" xfId="1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20" fontId="3" fillId="27" borderId="18" xfId="0" applyNumberFormat="1" applyFont="1" applyFill="1" applyBorder="1" applyAlignment="1" applyProtection="1">
      <alignment horizontal="center" vertical="center"/>
    </xf>
    <xf numFmtId="0" fontId="3" fillId="27" borderId="18" xfId="0" applyFont="1" applyFill="1" applyBorder="1" applyAlignment="1" applyProtection="1">
      <alignment horizontal="center" vertical="center"/>
    </xf>
    <xf numFmtId="0" fontId="3" fillId="27" borderId="18" xfId="0" applyFont="1" applyFill="1" applyBorder="1" applyAlignment="1" applyProtection="1">
      <alignment horizontal="left" vertical="center"/>
      <protection locked="0"/>
    </xf>
    <xf numFmtId="0" fontId="5" fillId="27" borderId="18" xfId="1" applyFont="1" applyFill="1" applyBorder="1" applyAlignment="1" applyProtection="1">
      <alignment horizontal="center" vertical="center" wrapText="1"/>
      <protection locked="0"/>
    </xf>
    <xf numFmtId="0" fontId="32" fillId="27" borderId="18" xfId="0" applyFont="1" applyFill="1" applyBorder="1" applyAlignment="1" applyProtection="1">
      <alignment horizontal="center" vertical="center" wrapText="1"/>
    </xf>
    <xf numFmtId="0" fontId="3" fillId="27" borderId="18" xfId="0" applyFont="1" applyFill="1" applyBorder="1" applyAlignment="1" applyProtection="1">
      <alignment horizontal="center" vertical="center" wrapText="1"/>
    </xf>
    <xf numFmtId="0" fontId="3" fillId="27" borderId="18" xfId="0" applyFont="1" applyFill="1" applyBorder="1" applyAlignment="1">
      <alignment horizontal="left" vertical="center" wrapText="1"/>
    </xf>
    <xf numFmtId="0" fontId="26" fillId="0" borderId="7" xfId="0" applyFont="1" applyFill="1" applyBorder="1" applyAlignment="1" applyProtection="1">
      <alignment horizontal="center" vertical="center"/>
    </xf>
    <xf numFmtId="0" fontId="26" fillId="0" borderId="4" xfId="0" applyFont="1" applyFill="1" applyBorder="1" applyAlignment="1" applyProtection="1">
      <alignment horizontal="left" vertical="center"/>
    </xf>
    <xf numFmtId="0" fontId="26" fillId="0" borderId="18" xfId="0" applyFont="1" applyFill="1" applyBorder="1" applyAlignment="1" applyProtection="1">
      <alignment horizontal="center" vertical="center" wrapText="1"/>
    </xf>
    <xf numFmtId="0" fontId="29" fillId="0" borderId="18" xfId="0" applyFont="1" applyFill="1" applyBorder="1" applyAlignment="1" applyProtection="1">
      <alignment horizontal="center" vertical="center" wrapText="1"/>
    </xf>
    <xf numFmtId="0" fontId="29" fillId="0" borderId="4" xfId="0" applyFont="1" applyFill="1" applyBorder="1" applyAlignment="1" applyProtection="1">
      <alignment horizontal="center" vertical="center" wrapText="1"/>
    </xf>
    <xf numFmtId="0" fontId="30" fillId="33" borderId="6" xfId="0" applyFont="1" applyFill="1" applyBorder="1" applyAlignment="1" applyProtection="1">
      <alignment horizontal="center" vertical="center" wrapText="1"/>
    </xf>
    <xf numFmtId="0" fontId="7" fillId="34" borderId="6" xfId="0" applyFont="1" applyFill="1" applyBorder="1" applyAlignment="1" applyProtection="1">
      <alignment horizontal="center" vertical="center"/>
    </xf>
    <xf numFmtId="0" fontId="26" fillId="31" borderId="5" xfId="0" applyFont="1" applyFill="1" applyBorder="1" applyAlignment="1" applyProtection="1">
      <alignment horizontal="center" vertical="center" wrapText="1"/>
    </xf>
    <xf numFmtId="0" fontId="26" fillId="31" borderId="4" xfId="0" applyFont="1" applyFill="1" applyBorder="1" applyAlignment="1" applyProtection="1">
      <alignment horizontal="center" vertical="center" wrapText="1"/>
    </xf>
    <xf numFmtId="0" fontId="26" fillId="30" borderId="5" xfId="0" applyFont="1" applyFill="1" applyBorder="1" applyAlignment="1" applyProtection="1">
      <alignment horizontal="center" vertical="center" wrapText="1"/>
    </xf>
    <xf numFmtId="0" fontId="26" fillId="30" borderId="3" xfId="0" applyFont="1" applyFill="1" applyBorder="1" applyAlignment="1" applyProtection="1">
      <alignment horizontal="center" vertical="center" wrapText="1"/>
    </xf>
    <xf numFmtId="0" fontId="26" fillId="30" borderId="4" xfId="0" applyFont="1" applyFill="1" applyBorder="1" applyAlignment="1" applyProtection="1">
      <alignment horizontal="center" vertical="center" wrapText="1"/>
    </xf>
    <xf numFmtId="0" fontId="26" fillId="32" borderId="5" xfId="0" applyFont="1" applyFill="1" applyBorder="1" applyAlignment="1" applyProtection="1">
      <alignment horizontal="center" vertical="center" wrapText="1"/>
    </xf>
    <xf numFmtId="0" fontId="26" fillId="32" borderId="4" xfId="0" applyFont="1" applyFill="1" applyBorder="1" applyAlignment="1" applyProtection="1">
      <alignment horizontal="center" vertical="center" wrapText="1"/>
    </xf>
    <xf numFmtId="0" fontId="26" fillId="28" borderId="3" xfId="0" applyFont="1" applyFill="1" applyBorder="1" applyAlignment="1" applyProtection="1">
      <alignment horizontal="center" vertical="center"/>
    </xf>
    <xf numFmtId="0" fontId="26" fillId="28" borderId="4" xfId="0" applyFont="1" applyFill="1" applyBorder="1" applyAlignment="1" applyProtection="1">
      <alignment horizontal="center" vertical="center"/>
    </xf>
    <xf numFmtId="0" fontId="26" fillId="29" borderId="5" xfId="0" applyFont="1" applyFill="1" applyBorder="1" applyAlignment="1" applyProtection="1">
      <alignment horizontal="center" vertical="center"/>
    </xf>
    <xf numFmtId="0" fontId="26" fillId="29" borderId="3" xfId="0" applyFont="1" applyFill="1" applyBorder="1" applyAlignment="1" applyProtection="1">
      <alignment horizontal="center" vertical="center"/>
    </xf>
    <xf numFmtId="0" fontId="26" fillId="29" borderId="4" xfId="0" applyFont="1" applyFill="1" applyBorder="1" applyAlignment="1" applyProtection="1">
      <alignment horizontal="center" vertical="center"/>
    </xf>
    <xf numFmtId="0" fontId="26" fillId="27" borderId="5" xfId="0" applyFont="1" applyFill="1" applyBorder="1" applyAlignment="1" applyProtection="1">
      <alignment horizontal="left" vertical="center"/>
    </xf>
    <xf numFmtId="0" fontId="26" fillId="27" borderId="3" xfId="0" applyFont="1" applyFill="1" applyBorder="1" applyAlignment="1" applyProtection="1">
      <alignment horizontal="left" vertical="center"/>
    </xf>
    <xf numFmtId="0" fontId="26" fillId="0" borderId="19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6" fillId="0" borderId="20" xfId="0" applyFont="1" applyFill="1" applyBorder="1" applyAlignment="1" applyProtection="1">
      <alignment horizontal="center" vertical="center"/>
    </xf>
    <xf numFmtId="0" fontId="26" fillId="0" borderId="19" xfId="0" applyFont="1" applyFill="1" applyBorder="1" applyAlignment="1" applyProtection="1">
      <alignment horizontal="center" vertical="center" wrapText="1"/>
    </xf>
    <xf numFmtId="165" fontId="33" fillId="0" borderId="6" xfId="0" applyNumberFormat="1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 applyProtection="1">
      <alignment horizontal="center" vertical="center" wrapText="1"/>
    </xf>
    <xf numFmtId="0" fontId="26" fillId="0" borderId="7" xfId="0" applyFont="1" applyFill="1" applyBorder="1" applyAlignment="1" applyProtection="1">
      <alignment horizontal="center" vertical="center" wrapText="1"/>
    </xf>
    <xf numFmtId="0" fontId="29" fillId="0" borderId="18" xfId="0" applyFont="1" applyFill="1" applyBorder="1" applyAlignment="1" applyProtection="1">
      <alignment horizontal="center" vertical="center"/>
    </xf>
    <xf numFmtId="0" fontId="5" fillId="27" borderId="18" xfId="0" applyFont="1" applyFill="1" applyBorder="1" applyAlignment="1" applyProtection="1">
      <alignment horizontal="center" vertical="center" wrapText="1"/>
    </xf>
    <xf numFmtId="14" fontId="26" fillId="0" borderId="6" xfId="0" applyNumberFormat="1" applyFont="1" applyFill="1" applyBorder="1" applyAlignment="1" applyProtection="1">
      <alignment horizontal="center" vertical="center" wrapText="1"/>
    </xf>
    <xf numFmtId="14" fontId="26" fillId="0" borderId="0" xfId="0" applyNumberFormat="1" applyFont="1" applyFill="1" applyBorder="1" applyAlignment="1" applyProtection="1">
      <alignment horizontal="center" vertical="center" wrapText="1"/>
    </xf>
    <xf numFmtId="1" fontId="29" fillId="0" borderId="0" xfId="1" applyNumberFormat="1" applyFont="1" applyFill="1" applyBorder="1" applyAlignment="1" applyProtection="1">
      <alignment horizontal="center" vertical="center" wrapText="1"/>
    </xf>
    <xf numFmtId="0" fontId="34" fillId="27" borderId="18" xfId="1" applyFont="1" applyFill="1" applyBorder="1" applyAlignment="1" applyProtection="1">
      <alignment horizontal="center" vertical="center" wrapText="1"/>
      <protection locked="0"/>
    </xf>
    <xf numFmtId="1" fontId="34" fillId="27" borderId="18" xfId="1" applyNumberFormat="1" applyFont="1" applyFill="1" applyBorder="1" applyAlignment="1" applyProtection="1">
      <alignment horizontal="center" vertical="center" wrapText="1"/>
    </xf>
    <xf numFmtId="0" fontId="26" fillId="34" borderId="0" xfId="0" applyFont="1" applyFill="1" applyAlignment="1" applyProtection="1">
      <alignment horizontal="center" vertical="center"/>
    </xf>
    <xf numFmtId="0" fontId="26" fillId="0" borderId="19" xfId="0" applyFont="1" applyFill="1" applyBorder="1" applyAlignment="1" applyProtection="1">
      <alignment horizontal="center" vertical="center" wrapText="1"/>
    </xf>
    <xf numFmtId="0" fontId="26" fillId="0" borderId="23" xfId="0" applyFont="1" applyFill="1" applyBorder="1" applyAlignment="1" applyProtection="1">
      <alignment horizontal="center" vertical="center" wrapText="1"/>
    </xf>
  </cellXfs>
  <cellStyles count="60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4" xfId="57"/>
    <cellStyle name="Normal 5" xfId="39"/>
    <cellStyle name="Normal 6" xfId="40"/>
    <cellStyle name="Normal 7" xfId="41"/>
    <cellStyle name="Normal 8" xfId="42"/>
    <cellStyle name="Normal 9" xfId="43"/>
    <cellStyle name="Pourcentage 2" xfId="58"/>
    <cellStyle name="Pourcentage 3" xfId="59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11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 refreshError="1">
        <row r="8">
          <cell r="B8">
            <v>250</v>
          </cell>
        </row>
        <row r="10">
          <cell r="B10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zoomScale="60" zoomScaleNormal="60" workbookViewId="0">
      <selection activeCell="L48" sqref="L48"/>
    </sheetView>
  </sheetViews>
  <sheetFormatPr baseColWidth="10" defaultColWidth="11.33203125" defaultRowHeight="15.6" outlineLevelCol="1" x14ac:dyDescent="0.25"/>
  <cols>
    <col min="1" max="1" width="15.33203125" style="14" customWidth="1" outlineLevel="1"/>
    <col min="2" max="2" width="7.6640625" style="18" customWidth="1"/>
    <col min="3" max="3" width="49.88671875" style="18" customWidth="1"/>
    <col min="4" max="4" width="27" style="11" customWidth="1"/>
    <col min="5" max="5" width="23.21875" style="11" customWidth="1"/>
    <col min="6" max="6" width="30.77734375" style="11" customWidth="1"/>
    <col min="7" max="7" width="29.6640625" style="11" customWidth="1"/>
    <col min="8" max="10" width="29.6640625" style="11" customWidth="1" outlineLevel="1"/>
    <col min="11" max="11" width="31.77734375" style="11" customWidth="1"/>
    <col min="12" max="12" width="20.77734375" style="18" customWidth="1"/>
    <col min="13" max="13" width="11.33203125" style="18"/>
    <col min="14" max="14" width="20.6640625" style="18" customWidth="1"/>
    <col min="15" max="15" width="24.88671875" style="18" customWidth="1"/>
    <col min="16" max="16" width="11.33203125" style="18"/>
    <col min="17" max="17" width="26.109375" style="18" customWidth="1"/>
    <col min="18" max="18" width="11.33203125" style="18"/>
    <col min="19" max="19" width="21.88671875" style="18" customWidth="1"/>
    <col min="20" max="20" width="52.33203125" style="18" customWidth="1"/>
    <col min="21" max="16384" width="11.33203125" style="18"/>
  </cols>
  <sheetData>
    <row r="1" spans="1:20" s="10" customFormat="1" ht="18.600000000000001" thickBot="1" x14ac:dyDescent="0.3">
      <c r="A1" s="41" t="s">
        <v>45</v>
      </c>
      <c r="B1" s="63"/>
      <c r="C1" s="60" t="s">
        <v>69</v>
      </c>
      <c r="D1" s="61"/>
      <c r="E1" s="61"/>
      <c r="F1" s="62"/>
      <c r="G1" s="75" t="s">
        <v>67</v>
      </c>
      <c r="H1" s="76"/>
      <c r="I1" s="64"/>
      <c r="J1" s="9"/>
      <c r="K1" s="9"/>
    </row>
    <row r="2" spans="1:20" s="10" customFormat="1" ht="18.600000000000001" thickBot="1" x14ac:dyDescent="0.3">
      <c r="A2" s="65"/>
      <c r="B2" s="66"/>
      <c r="C2" s="39"/>
      <c r="D2" s="53" t="s">
        <v>48</v>
      </c>
      <c r="E2" s="53"/>
      <c r="F2" s="53"/>
      <c r="G2" s="53"/>
      <c r="H2" s="53"/>
      <c r="I2" s="53"/>
      <c r="J2" s="53"/>
      <c r="K2" s="53"/>
      <c r="L2" s="54"/>
      <c r="M2" s="55" t="s">
        <v>49</v>
      </c>
      <c r="N2" s="56"/>
      <c r="O2" s="56"/>
      <c r="P2" s="56"/>
      <c r="Q2" s="56"/>
      <c r="R2" s="56"/>
      <c r="S2" s="56"/>
      <c r="T2" s="57"/>
    </row>
    <row r="3" spans="1:20" s="14" customFormat="1" ht="65.400000000000006" customHeight="1" thickBot="1" x14ac:dyDescent="0.3">
      <c r="A3" s="58" t="s">
        <v>46</v>
      </c>
      <c r="B3" s="59"/>
      <c r="C3" s="59"/>
      <c r="D3" s="48" t="s">
        <v>50</v>
      </c>
      <c r="E3" s="49"/>
      <c r="F3" s="49"/>
      <c r="G3" s="49"/>
      <c r="H3" s="49"/>
      <c r="I3" s="49"/>
      <c r="J3" s="50"/>
      <c r="K3" s="46" t="s">
        <v>51</v>
      </c>
      <c r="L3" s="47"/>
      <c r="M3" s="48" t="s">
        <v>50</v>
      </c>
      <c r="N3" s="49"/>
      <c r="O3" s="49"/>
      <c r="P3" s="49"/>
      <c r="Q3" s="49"/>
      <c r="R3" s="50"/>
      <c r="S3" s="46" t="s">
        <v>51</v>
      </c>
      <c r="T3" s="47"/>
    </row>
    <row r="4" spans="1:20" ht="36" customHeight="1" thickBot="1" x14ac:dyDescent="0.3">
      <c r="A4" s="25"/>
      <c r="B4" s="15"/>
      <c r="C4" s="15"/>
      <c r="D4" s="48" t="s">
        <v>52</v>
      </c>
      <c r="E4" s="49"/>
      <c r="F4" s="49"/>
      <c r="G4" s="49"/>
      <c r="H4" s="50"/>
      <c r="I4" s="51" t="s">
        <v>53</v>
      </c>
      <c r="J4" s="52"/>
      <c r="K4" s="46" t="s">
        <v>54</v>
      </c>
      <c r="L4" s="47"/>
      <c r="M4" s="48" t="s">
        <v>52</v>
      </c>
      <c r="N4" s="49"/>
      <c r="O4" s="49"/>
      <c r="P4" s="50"/>
      <c r="Q4" s="51" t="s">
        <v>53</v>
      </c>
      <c r="R4" s="52"/>
      <c r="S4" s="46" t="s">
        <v>54</v>
      </c>
      <c r="T4" s="47"/>
    </row>
    <row r="5" spans="1:20" ht="73.2" customHeight="1" thickBot="1" x14ac:dyDescent="0.3">
      <c r="A5" s="41" t="s">
        <v>55</v>
      </c>
      <c r="B5" s="67" t="s">
        <v>56</v>
      </c>
      <c r="C5" s="40" t="s">
        <v>68</v>
      </c>
      <c r="D5" s="41" t="s">
        <v>57</v>
      </c>
      <c r="E5" s="41" t="s">
        <v>58</v>
      </c>
      <c r="F5" s="42" t="s">
        <v>62</v>
      </c>
      <c r="G5" s="41" t="s">
        <v>59</v>
      </c>
      <c r="H5" s="41" t="s">
        <v>60</v>
      </c>
      <c r="I5" s="42" t="s">
        <v>61</v>
      </c>
      <c r="J5" s="43" t="s">
        <v>59</v>
      </c>
      <c r="K5" s="42" t="s">
        <v>62</v>
      </c>
      <c r="L5" s="41" t="s">
        <v>63</v>
      </c>
      <c r="M5" s="41" t="s">
        <v>64</v>
      </c>
      <c r="N5" s="41" t="s">
        <v>58</v>
      </c>
      <c r="O5" s="42" t="s">
        <v>65</v>
      </c>
      <c r="P5" s="41" t="s">
        <v>63</v>
      </c>
      <c r="Q5" s="42" t="s">
        <v>61</v>
      </c>
      <c r="R5" s="43" t="s">
        <v>59</v>
      </c>
      <c r="S5" s="42" t="s">
        <v>66</v>
      </c>
      <c r="T5" s="41" t="s">
        <v>63</v>
      </c>
    </row>
    <row r="6" spans="1:20" ht="18.75" customHeight="1" thickBot="1" x14ac:dyDescent="0.3">
      <c r="A6" s="25"/>
      <c r="B6" s="15"/>
      <c r="C6" s="15"/>
      <c r="D6" s="16"/>
      <c r="E6" s="16"/>
      <c r="F6" s="16"/>
      <c r="G6" s="17"/>
      <c r="J6" s="12"/>
      <c r="K6" s="13"/>
      <c r="L6" s="14"/>
    </row>
    <row r="7" spans="1:20" ht="18.75" customHeight="1" thickBot="1" x14ac:dyDescent="0.3">
      <c r="A7" s="32"/>
      <c r="B7" s="33" t="s">
        <v>2</v>
      </c>
      <c r="C7" s="38" t="s">
        <v>3</v>
      </c>
      <c r="D7" s="68"/>
      <c r="E7" s="68"/>
      <c r="F7" s="68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x14ac:dyDescent="0.25">
      <c r="A8" s="30"/>
      <c r="B8" s="2"/>
      <c r="C8" s="1"/>
      <c r="D8" s="19"/>
      <c r="E8" s="19"/>
      <c r="F8" s="19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x14ac:dyDescent="0.25">
      <c r="A9" s="45" t="s">
        <v>35</v>
      </c>
      <c r="B9" s="28" t="s">
        <v>0</v>
      </c>
      <c r="C9" s="27" t="s">
        <v>6</v>
      </c>
      <c r="D9" s="20" t="s">
        <v>84</v>
      </c>
      <c r="E9" s="20" t="s">
        <v>71</v>
      </c>
      <c r="F9" s="69" t="s">
        <v>90</v>
      </c>
      <c r="G9" s="21" t="s">
        <v>73</v>
      </c>
      <c r="H9" s="21">
        <v>1</v>
      </c>
      <c r="I9" s="21" t="s">
        <v>72</v>
      </c>
      <c r="J9" s="21" t="s">
        <v>73</v>
      </c>
      <c r="K9" s="21" t="s">
        <v>72</v>
      </c>
      <c r="L9" s="21" t="s">
        <v>73</v>
      </c>
      <c r="M9" s="21" t="s">
        <v>83</v>
      </c>
      <c r="N9" s="21" t="s">
        <v>71</v>
      </c>
      <c r="O9" s="21" t="s">
        <v>77</v>
      </c>
      <c r="P9" s="21" t="s">
        <v>78</v>
      </c>
      <c r="Q9" s="21" t="s">
        <v>77</v>
      </c>
      <c r="R9" s="21" t="s">
        <v>78</v>
      </c>
      <c r="S9" s="21" t="s">
        <v>77</v>
      </c>
      <c r="T9" s="21" t="s">
        <v>78</v>
      </c>
    </row>
    <row r="10" spans="1:20" x14ac:dyDescent="0.25">
      <c r="A10" s="45" t="s">
        <v>36</v>
      </c>
      <c r="B10" s="28" t="s">
        <v>0</v>
      </c>
      <c r="C10" s="27" t="s">
        <v>7</v>
      </c>
      <c r="D10" s="20" t="s">
        <v>84</v>
      </c>
      <c r="E10" s="20" t="s">
        <v>71</v>
      </c>
      <c r="F10" s="69" t="s">
        <v>90</v>
      </c>
      <c r="G10" s="21" t="s">
        <v>73</v>
      </c>
      <c r="H10" s="21">
        <v>1</v>
      </c>
      <c r="I10" s="21" t="s">
        <v>72</v>
      </c>
      <c r="J10" s="21" t="s">
        <v>73</v>
      </c>
      <c r="K10" s="21" t="s">
        <v>72</v>
      </c>
      <c r="L10" s="21" t="s">
        <v>73</v>
      </c>
      <c r="M10" s="21" t="s">
        <v>83</v>
      </c>
      <c r="N10" s="21" t="s">
        <v>71</v>
      </c>
      <c r="O10" s="21" t="s">
        <v>77</v>
      </c>
      <c r="P10" s="21" t="s">
        <v>78</v>
      </c>
      <c r="Q10" s="21" t="s">
        <v>77</v>
      </c>
      <c r="R10" s="21" t="s">
        <v>78</v>
      </c>
      <c r="S10" s="21" t="s">
        <v>77</v>
      </c>
      <c r="T10" s="21" t="s">
        <v>78</v>
      </c>
    </row>
    <row r="11" spans="1:20" x14ac:dyDescent="0.25">
      <c r="A11" s="45" t="s">
        <v>37</v>
      </c>
      <c r="B11" s="28" t="s">
        <v>0</v>
      </c>
      <c r="C11" s="27" t="s">
        <v>8</v>
      </c>
      <c r="D11" s="20" t="s">
        <v>84</v>
      </c>
      <c r="E11" s="20" t="s">
        <v>71</v>
      </c>
      <c r="F11" s="69" t="s">
        <v>90</v>
      </c>
      <c r="G11" s="21" t="s">
        <v>73</v>
      </c>
      <c r="H11" s="21">
        <v>1</v>
      </c>
      <c r="I11" s="21" t="s">
        <v>72</v>
      </c>
      <c r="J11" s="21" t="s">
        <v>73</v>
      </c>
      <c r="K11" s="21" t="s">
        <v>72</v>
      </c>
      <c r="L11" s="21" t="s">
        <v>73</v>
      </c>
      <c r="M11" s="21" t="s">
        <v>83</v>
      </c>
      <c r="N11" s="21" t="s">
        <v>71</v>
      </c>
      <c r="O11" s="21" t="s">
        <v>77</v>
      </c>
      <c r="P11" s="21" t="s">
        <v>78</v>
      </c>
      <c r="Q11" s="21" t="s">
        <v>77</v>
      </c>
      <c r="R11" s="21" t="s">
        <v>78</v>
      </c>
      <c r="S11" s="21" t="s">
        <v>77</v>
      </c>
      <c r="T11" s="21" t="s">
        <v>78</v>
      </c>
    </row>
    <row r="12" spans="1:20" ht="16.2" thickBot="1" x14ac:dyDescent="0.3">
      <c r="A12" s="29"/>
      <c r="B12" s="6"/>
      <c r="C12" s="1"/>
      <c r="D12" s="22"/>
      <c r="E12" s="22"/>
      <c r="F12" s="25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pans="1:20" ht="16.2" thickBot="1" x14ac:dyDescent="0.3">
      <c r="A13" s="32"/>
      <c r="B13" s="33" t="s">
        <v>2</v>
      </c>
      <c r="C13" s="38" t="s">
        <v>4</v>
      </c>
      <c r="D13" s="35"/>
      <c r="E13" s="35"/>
      <c r="F13" s="37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 spans="1:20" ht="18.75" customHeight="1" x14ac:dyDescent="0.25">
      <c r="A14" s="30"/>
      <c r="B14" s="6"/>
      <c r="C14" s="1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ht="18.75" customHeight="1" x14ac:dyDescent="0.25">
      <c r="A15" s="45" t="s">
        <v>38</v>
      </c>
      <c r="B15" s="28" t="s">
        <v>0</v>
      </c>
      <c r="C15" s="27" t="s">
        <v>9</v>
      </c>
      <c r="D15" s="20" t="s">
        <v>84</v>
      </c>
      <c r="E15" s="20" t="s">
        <v>71</v>
      </c>
      <c r="F15" s="69" t="s">
        <v>90</v>
      </c>
      <c r="G15" s="21" t="s">
        <v>73</v>
      </c>
      <c r="H15" s="21">
        <v>1</v>
      </c>
      <c r="I15" s="21" t="s">
        <v>72</v>
      </c>
      <c r="J15" s="21" t="s">
        <v>73</v>
      </c>
      <c r="K15" s="21" t="s">
        <v>72</v>
      </c>
      <c r="L15" s="21" t="s">
        <v>73</v>
      </c>
      <c r="M15" s="21" t="s">
        <v>83</v>
      </c>
      <c r="N15" s="21" t="s">
        <v>71</v>
      </c>
      <c r="O15" s="21" t="s">
        <v>86</v>
      </c>
      <c r="P15" s="21" t="s">
        <v>78</v>
      </c>
      <c r="Q15" s="21" t="s">
        <v>86</v>
      </c>
      <c r="R15" s="21" t="s">
        <v>78</v>
      </c>
      <c r="S15" s="21" t="s">
        <v>86</v>
      </c>
      <c r="T15" s="21" t="s">
        <v>78</v>
      </c>
    </row>
    <row r="16" spans="1:20" x14ac:dyDescent="0.25">
      <c r="A16" s="45" t="s">
        <v>39</v>
      </c>
      <c r="B16" s="28" t="s">
        <v>0</v>
      </c>
      <c r="C16" s="27" t="s">
        <v>10</v>
      </c>
      <c r="D16" s="20" t="s">
        <v>84</v>
      </c>
      <c r="E16" s="20" t="s">
        <v>71</v>
      </c>
      <c r="F16" s="69" t="s">
        <v>91</v>
      </c>
      <c r="G16" s="44"/>
      <c r="H16" s="21">
        <v>1</v>
      </c>
      <c r="I16" s="21" t="s">
        <v>74</v>
      </c>
      <c r="J16" s="44"/>
      <c r="K16" s="21" t="s">
        <v>74</v>
      </c>
      <c r="L16" s="44"/>
      <c r="M16" s="21" t="s">
        <v>83</v>
      </c>
      <c r="N16" s="21" t="s">
        <v>71</v>
      </c>
      <c r="O16" s="21" t="s">
        <v>91</v>
      </c>
      <c r="P16" s="44"/>
      <c r="Q16" s="21" t="s">
        <v>74</v>
      </c>
      <c r="R16" s="44"/>
      <c r="S16" s="21" t="s">
        <v>74</v>
      </c>
      <c r="T16" s="44"/>
    </row>
    <row r="17" spans="1:20" x14ac:dyDescent="0.25">
      <c r="A17" s="45" t="s">
        <v>40</v>
      </c>
      <c r="B17" s="28" t="s">
        <v>0</v>
      </c>
      <c r="C17" s="27" t="s">
        <v>11</v>
      </c>
      <c r="D17" s="20" t="s">
        <v>84</v>
      </c>
      <c r="E17" s="20" t="s">
        <v>71</v>
      </c>
      <c r="F17" s="69" t="s">
        <v>90</v>
      </c>
      <c r="G17" s="21" t="s">
        <v>73</v>
      </c>
      <c r="H17" s="21">
        <v>1</v>
      </c>
      <c r="I17" s="21" t="s">
        <v>72</v>
      </c>
      <c r="J17" s="21" t="s">
        <v>73</v>
      </c>
      <c r="K17" s="21" t="s">
        <v>72</v>
      </c>
      <c r="L17" s="21" t="s">
        <v>73</v>
      </c>
      <c r="M17" s="21" t="s">
        <v>83</v>
      </c>
      <c r="N17" s="21" t="s">
        <v>71</v>
      </c>
      <c r="O17" s="21" t="s">
        <v>77</v>
      </c>
      <c r="P17" s="21" t="s">
        <v>78</v>
      </c>
      <c r="Q17" s="21" t="s">
        <v>79</v>
      </c>
      <c r="R17" s="21" t="s">
        <v>78</v>
      </c>
      <c r="S17" s="21" t="s">
        <v>79</v>
      </c>
      <c r="T17" s="21" t="s">
        <v>78</v>
      </c>
    </row>
    <row r="18" spans="1:20" ht="16.2" thickBot="1" x14ac:dyDescent="0.3">
      <c r="A18" s="29"/>
      <c r="B18" s="8"/>
      <c r="C18" s="7"/>
      <c r="D18" s="22"/>
      <c r="E18" s="22"/>
      <c r="F18" s="25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0" ht="16.2" thickBot="1" x14ac:dyDescent="0.3">
      <c r="A19" s="32"/>
      <c r="B19" s="33" t="s">
        <v>2</v>
      </c>
      <c r="C19" s="34" t="s">
        <v>5</v>
      </c>
      <c r="D19" s="35"/>
      <c r="E19" s="35"/>
      <c r="F19" s="37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</row>
    <row r="20" spans="1:20" x14ac:dyDescent="0.25">
      <c r="A20" s="30"/>
      <c r="B20" s="31"/>
      <c r="C20" s="31" t="s">
        <v>47</v>
      </c>
      <c r="D20" s="22"/>
      <c r="E20" s="22"/>
      <c r="F20" s="25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ht="18.75" customHeight="1" x14ac:dyDescent="0.25">
      <c r="A21" s="45" t="s">
        <v>41</v>
      </c>
      <c r="B21" s="26" t="s">
        <v>0</v>
      </c>
      <c r="C21" s="27" t="s">
        <v>12</v>
      </c>
      <c r="D21" s="20" t="s">
        <v>84</v>
      </c>
      <c r="E21" s="20" t="s">
        <v>71</v>
      </c>
      <c r="F21" s="69" t="s">
        <v>90</v>
      </c>
      <c r="G21" s="21" t="s">
        <v>73</v>
      </c>
      <c r="H21" s="21">
        <v>1</v>
      </c>
      <c r="I21" s="21" t="s">
        <v>72</v>
      </c>
      <c r="J21" s="21" t="s">
        <v>73</v>
      </c>
      <c r="K21" s="21" t="s">
        <v>72</v>
      </c>
      <c r="L21" s="21" t="s">
        <v>73</v>
      </c>
      <c r="M21" s="21" t="s">
        <v>83</v>
      </c>
      <c r="N21" s="21" t="s">
        <v>71</v>
      </c>
      <c r="O21" s="21" t="s">
        <v>86</v>
      </c>
      <c r="P21" s="21" t="s">
        <v>78</v>
      </c>
      <c r="Q21" s="21" t="s">
        <v>86</v>
      </c>
      <c r="R21" s="21" t="s">
        <v>78</v>
      </c>
      <c r="S21" s="21" t="s">
        <v>86</v>
      </c>
      <c r="T21" s="21" t="s">
        <v>78</v>
      </c>
    </row>
    <row r="22" spans="1:20" ht="18.75" customHeight="1" x14ac:dyDescent="0.25">
      <c r="A22" s="45" t="s">
        <v>42</v>
      </c>
      <c r="B22" s="26" t="s">
        <v>0</v>
      </c>
      <c r="C22" s="27" t="s">
        <v>13</v>
      </c>
      <c r="D22" s="20" t="s">
        <v>84</v>
      </c>
      <c r="E22" s="20" t="s">
        <v>71</v>
      </c>
      <c r="F22" s="69" t="s">
        <v>91</v>
      </c>
      <c r="G22" s="44"/>
      <c r="H22" s="21">
        <v>1</v>
      </c>
      <c r="I22" s="21" t="s">
        <v>74</v>
      </c>
      <c r="J22" s="44"/>
      <c r="K22" s="21" t="s">
        <v>74</v>
      </c>
      <c r="L22" s="44"/>
      <c r="M22" s="21" t="s">
        <v>83</v>
      </c>
      <c r="N22" s="21" t="s">
        <v>71</v>
      </c>
      <c r="O22" s="21" t="s">
        <v>91</v>
      </c>
      <c r="P22" s="44"/>
      <c r="Q22" s="21" t="s">
        <v>74</v>
      </c>
      <c r="R22" s="44"/>
      <c r="S22" s="21" t="s">
        <v>74</v>
      </c>
      <c r="T22" s="44"/>
    </row>
    <row r="23" spans="1:20" ht="28.8" x14ac:dyDescent="0.25">
      <c r="A23" s="3" t="s">
        <v>43</v>
      </c>
      <c r="B23" s="26" t="s">
        <v>0</v>
      </c>
      <c r="C23" s="27" t="s">
        <v>44</v>
      </c>
      <c r="D23" s="20" t="s">
        <v>84</v>
      </c>
      <c r="E23" s="20" t="s">
        <v>71</v>
      </c>
      <c r="F23" s="69" t="s">
        <v>90</v>
      </c>
      <c r="G23" s="21" t="s">
        <v>73</v>
      </c>
      <c r="H23" s="21">
        <v>1</v>
      </c>
      <c r="I23" s="21" t="s">
        <v>72</v>
      </c>
      <c r="J23" s="21" t="s">
        <v>73</v>
      </c>
      <c r="K23" s="21" t="s">
        <v>72</v>
      </c>
      <c r="L23" s="21" t="s">
        <v>73</v>
      </c>
      <c r="M23" s="21" t="s">
        <v>83</v>
      </c>
      <c r="N23" s="21" t="s">
        <v>71</v>
      </c>
      <c r="O23" s="21" t="s">
        <v>80</v>
      </c>
      <c r="P23" s="21" t="s">
        <v>78</v>
      </c>
      <c r="Q23" s="21" t="s">
        <v>80</v>
      </c>
      <c r="R23" s="21" t="s">
        <v>78</v>
      </c>
      <c r="S23" s="21" t="s">
        <v>79</v>
      </c>
      <c r="T23" s="21" t="s">
        <v>78</v>
      </c>
    </row>
    <row r="24" spans="1:20" ht="16.2" thickBot="1" x14ac:dyDescent="0.3">
      <c r="A24" s="3"/>
      <c r="B24" s="5"/>
      <c r="C24" s="4"/>
      <c r="D24" s="22"/>
      <c r="E24" s="22"/>
      <c r="F24" s="70"/>
      <c r="G24" s="17"/>
      <c r="J24" s="12"/>
    </row>
    <row r="25" spans="1:20" s="10" customFormat="1" ht="18.600000000000001" thickBot="1" x14ac:dyDescent="0.3">
      <c r="A25" s="65"/>
      <c r="B25" s="66"/>
      <c r="C25" s="39"/>
      <c r="D25" s="53" t="s">
        <v>48</v>
      </c>
      <c r="E25" s="53"/>
      <c r="F25" s="53"/>
      <c r="G25" s="53"/>
      <c r="H25" s="53"/>
      <c r="I25" s="53"/>
      <c r="J25" s="53"/>
      <c r="K25" s="53"/>
      <c r="L25" s="54"/>
      <c r="M25" s="55" t="s">
        <v>49</v>
      </c>
      <c r="N25" s="56"/>
      <c r="O25" s="56"/>
      <c r="P25" s="56"/>
      <c r="Q25" s="56"/>
      <c r="R25" s="56"/>
      <c r="S25" s="56"/>
      <c r="T25" s="57"/>
    </row>
    <row r="26" spans="1:20" s="14" customFormat="1" ht="65.400000000000006" customHeight="1" thickBot="1" x14ac:dyDescent="0.3">
      <c r="A26" s="58" t="s">
        <v>70</v>
      </c>
      <c r="B26" s="59"/>
      <c r="C26" s="59"/>
      <c r="D26" s="48" t="s">
        <v>50</v>
      </c>
      <c r="E26" s="49"/>
      <c r="F26" s="49"/>
      <c r="G26" s="49"/>
      <c r="H26" s="49"/>
      <c r="I26" s="49"/>
      <c r="J26" s="50"/>
      <c r="K26" s="46" t="s">
        <v>51</v>
      </c>
      <c r="L26" s="47"/>
      <c r="M26" s="48" t="s">
        <v>50</v>
      </c>
      <c r="N26" s="49"/>
      <c r="O26" s="49"/>
      <c r="P26" s="49"/>
      <c r="Q26" s="49"/>
      <c r="R26" s="50"/>
      <c r="S26" s="46" t="s">
        <v>51</v>
      </c>
      <c r="T26" s="47"/>
    </row>
    <row r="27" spans="1:20" ht="36" customHeight="1" thickBot="1" x14ac:dyDescent="0.3">
      <c r="A27" s="25"/>
      <c r="B27" s="15"/>
      <c r="C27" s="15"/>
      <c r="D27" s="48" t="s">
        <v>52</v>
      </c>
      <c r="E27" s="49"/>
      <c r="F27" s="49"/>
      <c r="G27" s="49"/>
      <c r="H27" s="50"/>
      <c r="I27" s="51" t="s">
        <v>53</v>
      </c>
      <c r="J27" s="52"/>
      <c r="K27" s="46" t="s">
        <v>54</v>
      </c>
      <c r="L27" s="47"/>
      <c r="M27" s="48" t="s">
        <v>52</v>
      </c>
      <c r="N27" s="49"/>
      <c r="O27" s="49"/>
      <c r="P27" s="50"/>
      <c r="Q27" s="51" t="s">
        <v>53</v>
      </c>
      <c r="R27" s="52"/>
      <c r="S27" s="46" t="s">
        <v>54</v>
      </c>
      <c r="T27" s="47"/>
    </row>
    <row r="28" spans="1:20" ht="73.2" customHeight="1" thickBot="1" x14ac:dyDescent="0.3">
      <c r="A28" s="41" t="s">
        <v>55</v>
      </c>
      <c r="B28" s="67" t="s">
        <v>56</v>
      </c>
      <c r="C28" s="40" t="s">
        <v>68</v>
      </c>
      <c r="D28" s="41" t="s">
        <v>57</v>
      </c>
      <c r="E28" s="41" t="s">
        <v>58</v>
      </c>
      <c r="F28" s="42" t="s">
        <v>62</v>
      </c>
      <c r="G28" s="41" t="s">
        <v>59</v>
      </c>
      <c r="H28" s="41" t="s">
        <v>60</v>
      </c>
      <c r="I28" s="42" t="s">
        <v>61</v>
      </c>
      <c r="J28" s="43" t="s">
        <v>59</v>
      </c>
      <c r="K28" s="42" t="s">
        <v>62</v>
      </c>
      <c r="L28" s="41" t="s">
        <v>63</v>
      </c>
      <c r="M28" s="41" t="s">
        <v>64</v>
      </c>
      <c r="N28" s="41" t="s">
        <v>58</v>
      </c>
      <c r="O28" s="42" t="s">
        <v>65</v>
      </c>
      <c r="P28" s="41" t="s">
        <v>63</v>
      </c>
      <c r="Q28" s="42" t="s">
        <v>61</v>
      </c>
      <c r="R28" s="43" t="s">
        <v>59</v>
      </c>
      <c r="S28" s="42" t="s">
        <v>66</v>
      </c>
      <c r="T28" s="41" t="s">
        <v>63</v>
      </c>
    </row>
    <row r="29" spans="1:20" ht="16.2" thickBot="1" x14ac:dyDescent="0.3">
      <c r="A29" s="2"/>
      <c r="B29" s="5"/>
      <c r="C29" s="4"/>
      <c r="D29" s="22"/>
      <c r="E29" s="22"/>
      <c r="F29" s="70"/>
      <c r="G29" s="17"/>
      <c r="J29" s="12"/>
    </row>
    <row r="30" spans="1:20" ht="16.2" thickBot="1" x14ac:dyDescent="0.3">
      <c r="A30" s="32"/>
      <c r="B30" s="33" t="s">
        <v>2</v>
      </c>
      <c r="C30" s="34" t="s">
        <v>14</v>
      </c>
      <c r="D30" s="35"/>
      <c r="E30" s="35"/>
      <c r="F30" s="3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</row>
    <row r="31" spans="1:20" s="24" customFormat="1" x14ac:dyDescent="0.25">
      <c r="A31" s="30"/>
      <c r="B31" s="2"/>
      <c r="C31" s="1"/>
      <c r="D31" s="23"/>
      <c r="E31" s="19"/>
      <c r="F31" s="19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 s="24" customFormat="1" x14ac:dyDescent="0.25">
      <c r="A32" s="45" t="s">
        <v>33</v>
      </c>
      <c r="B32" s="28" t="s">
        <v>0</v>
      </c>
      <c r="C32" s="27" t="s">
        <v>17</v>
      </c>
      <c r="D32" s="20" t="s">
        <v>84</v>
      </c>
      <c r="E32" s="20" t="s">
        <v>71</v>
      </c>
      <c r="F32" s="69" t="s">
        <v>90</v>
      </c>
      <c r="G32" s="21" t="s">
        <v>73</v>
      </c>
      <c r="H32" s="21">
        <v>1</v>
      </c>
      <c r="I32" s="21" t="s">
        <v>72</v>
      </c>
      <c r="J32" s="21" t="s">
        <v>73</v>
      </c>
      <c r="K32" s="21" t="s">
        <v>72</v>
      </c>
      <c r="L32" s="21" t="s">
        <v>73</v>
      </c>
      <c r="M32" s="21" t="s">
        <v>83</v>
      </c>
      <c r="N32" s="21" t="s">
        <v>71</v>
      </c>
      <c r="O32" s="21" t="s">
        <v>79</v>
      </c>
      <c r="P32" s="21" t="s">
        <v>78</v>
      </c>
      <c r="Q32" s="21" t="s">
        <v>80</v>
      </c>
      <c r="R32" s="21" t="s">
        <v>78</v>
      </c>
      <c r="S32" s="21" t="s">
        <v>80</v>
      </c>
      <c r="T32" s="21" t="s">
        <v>78</v>
      </c>
    </row>
    <row r="33" spans="1:20" s="24" customFormat="1" x14ac:dyDescent="0.25">
      <c r="A33" s="45" t="s">
        <v>34</v>
      </c>
      <c r="B33" s="28" t="s">
        <v>0</v>
      </c>
      <c r="C33" s="27" t="s">
        <v>18</v>
      </c>
      <c r="D33" s="20" t="s">
        <v>84</v>
      </c>
      <c r="E33" s="20" t="s">
        <v>71</v>
      </c>
      <c r="F33" s="69" t="s">
        <v>91</v>
      </c>
      <c r="G33" s="44"/>
      <c r="H33" s="21">
        <v>1</v>
      </c>
      <c r="I33" s="21" t="s">
        <v>74</v>
      </c>
      <c r="J33" s="44"/>
      <c r="K33" s="21" t="s">
        <v>74</v>
      </c>
      <c r="L33" s="44"/>
      <c r="M33" s="21" t="s">
        <v>83</v>
      </c>
      <c r="N33" s="21" t="s">
        <v>71</v>
      </c>
      <c r="O33" s="21" t="s">
        <v>91</v>
      </c>
      <c r="P33" s="44"/>
      <c r="Q33" s="21" t="s">
        <v>74</v>
      </c>
      <c r="R33" s="44"/>
      <c r="S33" s="21" t="s">
        <v>74</v>
      </c>
      <c r="T33" s="44"/>
    </row>
    <row r="34" spans="1:20" s="24" customFormat="1" ht="16.2" thickBot="1" x14ac:dyDescent="0.3">
      <c r="A34" s="29"/>
      <c r="B34" s="6"/>
      <c r="C34" s="1"/>
      <c r="D34" s="22"/>
      <c r="E34" s="22"/>
      <c r="F34" s="19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spans="1:20" s="24" customFormat="1" ht="16.2" thickBot="1" x14ac:dyDescent="0.3">
      <c r="A35" s="32"/>
      <c r="B35" s="33" t="s">
        <v>2</v>
      </c>
      <c r="C35" s="34" t="s">
        <v>15</v>
      </c>
      <c r="D35" s="35"/>
      <c r="E35" s="35"/>
      <c r="F35" s="37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</row>
    <row r="36" spans="1:20" s="14" customFormat="1" x14ac:dyDescent="0.25">
      <c r="A36" s="30"/>
      <c r="B36" s="6"/>
      <c r="C36" s="1"/>
      <c r="D36" s="23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</row>
    <row r="37" spans="1:20" s="14" customFormat="1" ht="31.2" x14ac:dyDescent="0.25">
      <c r="A37" s="45" t="s">
        <v>31</v>
      </c>
      <c r="B37" s="28" t="s">
        <v>0</v>
      </c>
      <c r="C37" s="27" t="s">
        <v>19</v>
      </c>
      <c r="D37" s="20" t="s">
        <v>84</v>
      </c>
      <c r="E37" s="20" t="s">
        <v>71</v>
      </c>
      <c r="F37" s="69" t="s">
        <v>88</v>
      </c>
      <c r="G37" s="44"/>
      <c r="H37" s="21">
        <v>1</v>
      </c>
      <c r="I37" s="21" t="s">
        <v>75</v>
      </c>
      <c r="J37" s="44"/>
      <c r="K37" s="21" t="s">
        <v>75</v>
      </c>
      <c r="L37" s="44"/>
      <c r="M37" s="21" t="s">
        <v>83</v>
      </c>
      <c r="N37" s="21" t="s">
        <v>71</v>
      </c>
      <c r="O37" s="21" t="s">
        <v>81</v>
      </c>
      <c r="P37" s="44"/>
      <c r="Q37" s="21" t="s">
        <v>82</v>
      </c>
      <c r="R37" s="44"/>
      <c r="S37" s="21" t="s">
        <v>81</v>
      </c>
      <c r="T37" s="44"/>
    </row>
    <row r="38" spans="1:20" s="14" customFormat="1" ht="31.2" x14ac:dyDescent="0.25">
      <c r="A38" s="45" t="s">
        <v>32</v>
      </c>
      <c r="B38" s="28" t="s">
        <v>0</v>
      </c>
      <c r="C38" s="27" t="s">
        <v>20</v>
      </c>
      <c r="D38" s="20" t="s">
        <v>84</v>
      </c>
      <c r="E38" s="20" t="s">
        <v>71</v>
      </c>
      <c r="F38" s="69" t="s">
        <v>87</v>
      </c>
      <c r="G38" s="44"/>
      <c r="H38" s="21">
        <v>1</v>
      </c>
      <c r="I38" s="21" t="s">
        <v>75</v>
      </c>
      <c r="J38" s="44"/>
      <c r="K38" s="21" t="s">
        <v>75</v>
      </c>
      <c r="L38" s="44"/>
      <c r="M38" s="21" t="s">
        <v>83</v>
      </c>
      <c r="N38" s="21" t="s">
        <v>71</v>
      </c>
      <c r="O38" s="21" t="s">
        <v>81</v>
      </c>
      <c r="P38" s="44"/>
      <c r="Q38" s="21" t="s">
        <v>82</v>
      </c>
      <c r="R38" s="44"/>
      <c r="S38" s="21" t="s">
        <v>81</v>
      </c>
      <c r="T38" s="44"/>
    </row>
    <row r="39" spans="1:20" ht="16.2" thickBot="1" x14ac:dyDescent="0.3">
      <c r="A39" s="29"/>
      <c r="B39" s="8"/>
      <c r="C39" s="7"/>
      <c r="D39" s="22"/>
      <c r="E39" s="22"/>
      <c r="F39" s="19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0" ht="16.2" thickBot="1" x14ac:dyDescent="0.3">
      <c r="A40" s="32"/>
      <c r="B40" s="33" t="s">
        <v>2</v>
      </c>
      <c r="C40" s="34" t="s">
        <v>16</v>
      </c>
      <c r="D40" s="35"/>
      <c r="E40" s="35"/>
      <c r="F40" s="37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</row>
    <row r="41" spans="1:20" x14ac:dyDescent="0.25">
      <c r="A41" s="30"/>
      <c r="B41" s="6"/>
      <c r="C41" s="1"/>
      <c r="D41" s="22"/>
      <c r="E41" s="22"/>
      <c r="F41" s="19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:20" x14ac:dyDescent="0.25">
      <c r="A42" s="45" t="s">
        <v>29</v>
      </c>
      <c r="B42" s="26" t="s">
        <v>0</v>
      </c>
      <c r="C42" s="27" t="s">
        <v>21</v>
      </c>
      <c r="D42" s="20" t="s">
        <v>84</v>
      </c>
      <c r="E42" s="20" t="s">
        <v>71</v>
      </c>
      <c r="F42" s="69" t="s">
        <v>91</v>
      </c>
      <c r="G42" s="44"/>
      <c r="H42" s="21">
        <v>1</v>
      </c>
      <c r="I42" s="21" t="s">
        <v>75</v>
      </c>
      <c r="J42" s="44"/>
      <c r="K42" s="21" t="s">
        <v>75</v>
      </c>
      <c r="L42" s="44"/>
      <c r="M42" s="21" t="s">
        <v>83</v>
      </c>
      <c r="N42" s="21" t="s">
        <v>71</v>
      </c>
      <c r="O42" s="21" t="s">
        <v>91</v>
      </c>
      <c r="P42" s="44"/>
      <c r="Q42" s="21" t="s">
        <v>74</v>
      </c>
      <c r="R42" s="44"/>
      <c r="S42" s="21" t="s">
        <v>74</v>
      </c>
      <c r="T42" s="44"/>
    </row>
    <row r="43" spans="1:20" ht="28.8" x14ac:dyDescent="0.25">
      <c r="A43" s="45" t="s">
        <v>30</v>
      </c>
      <c r="B43" s="26" t="s">
        <v>0</v>
      </c>
      <c r="C43" s="27" t="s">
        <v>22</v>
      </c>
      <c r="D43" s="20" t="s">
        <v>84</v>
      </c>
      <c r="E43" s="20" t="s">
        <v>71</v>
      </c>
      <c r="F43" s="69" t="s">
        <v>91</v>
      </c>
      <c r="G43" s="44"/>
      <c r="H43" s="21">
        <v>1</v>
      </c>
      <c r="I43" s="21" t="s">
        <v>76</v>
      </c>
      <c r="J43" s="44"/>
      <c r="K43" s="21" t="s">
        <v>75</v>
      </c>
      <c r="L43" s="44"/>
      <c r="M43" s="21" t="s">
        <v>83</v>
      </c>
      <c r="N43" s="21" t="s">
        <v>71</v>
      </c>
      <c r="O43" s="21" t="s">
        <v>91</v>
      </c>
      <c r="P43" s="44"/>
      <c r="Q43" s="21" t="s">
        <v>74</v>
      </c>
      <c r="R43" s="44"/>
      <c r="S43" s="21" t="s">
        <v>74</v>
      </c>
      <c r="T43" s="44"/>
    </row>
    <row r="44" spans="1:20" ht="16.2" thickBot="1" x14ac:dyDescent="0.3">
      <c r="A44" s="29"/>
      <c r="B44" s="6"/>
      <c r="C44" s="1"/>
      <c r="D44" s="22"/>
      <c r="E44" s="22"/>
      <c r="F44" s="71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ht="16.2" thickBot="1" x14ac:dyDescent="0.3">
      <c r="A45" s="32"/>
      <c r="B45" s="33" t="s">
        <v>2</v>
      </c>
      <c r="C45" s="34" t="s">
        <v>23</v>
      </c>
      <c r="D45" s="72"/>
      <c r="E45" s="72"/>
      <c r="F45" s="73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</row>
    <row r="46" spans="1:20" s="14" customFormat="1" x14ac:dyDescent="0.25">
      <c r="A46" s="30"/>
      <c r="B46" s="6"/>
      <c r="C46" s="1"/>
      <c r="D46" s="25"/>
      <c r="E46" s="25"/>
      <c r="F46" s="2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x14ac:dyDescent="0.25">
      <c r="A47" s="45" t="s">
        <v>28</v>
      </c>
      <c r="B47" s="26" t="s">
        <v>0</v>
      </c>
      <c r="C47" s="27" t="s">
        <v>24</v>
      </c>
      <c r="D47" s="20" t="s">
        <v>84</v>
      </c>
      <c r="E47" s="20" t="s">
        <v>71</v>
      </c>
      <c r="F47" s="69" t="s">
        <v>91</v>
      </c>
      <c r="G47" s="44"/>
      <c r="H47" s="21">
        <v>2</v>
      </c>
      <c r="I47" s="21" t="s">
        <v>75</v>
      </c>
      <c r="J47" s="44"/>
      <c r="K47" s="21" t="s">
        <v>75</v>
      </c>
      <c r="L47" s="44"/>
      <c r="M47" s="21" t="s">
        <v>83</v>
      </c>
      <c r="N47" s="21" t="s">
        <v>71</v>
      </c>
      <c r="O47" s="21" t="s">
        <v>91</v>
      </c>
      <c r="P47" s="44"/>
      <c r="Q47" s="21" t="s">
        <v>74</v>
      </c>
      <c r="R47" s="44"/>
      <c r="S47" s="21" t="s">
        <v>74</v>
      </c>
      <c r="T47" s="44"/>
    </row>
    <row r="48" spans="1:20" ht="16.2" thickBot="1" x14ac:dyDescent="0.3">
      <c r="A48" s="29"/>
      <c r="B48" s="6"/>
      <c r="C48" s="1"/>
      <c r="D48" s="22"/>
      <c r="E48" s="22"/>
      <c r="F48" s="25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0" ht="16.2" thickBot="1" x14ac:dyDescent="0.3">
      <c r="A49" s="32"/>
      <c r="B49" s="33" t="s">
        <v>2</v>
      </c>
      <c r="C49" s="34" t="s">
        <v>25</v>
      </c>
      <c r="D49" s="35"/>
      <c r="E49" s="35"/>
      <c r="F49" s="37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</row>
    <row r="50" spans="1:20" x14ac:dyDescent="0.25">
      <c r="A50" s="30"/>
      <c r="B50" s="6"/>
      <c r="C50" s="1"/>
      <c r="D50" s="22"/>
      <c r="E50" s="22"/>
      <c r="F50" s="25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</row>
    <row r="51" spans="1:20" x14ac:dyDescent="0.25">
      <c r="A51" s="45" t="s">
        <v>27</v>
      </c>
      <c r="B51" s="26" t="s">
        <v>1</v>
      </c>
      <c r="C51" s="27" t="s">
        <v>26</v>
      </c>
      <c r="D51" s="20" t="s">
        <v>84</v>
      </c>
      <c r="E51" s="20" t="s">
        <v>71</v>
      </c>
      <c r="F51" s="69" t="s">
        <v>85</v>
      </c>
      <c r="G51" s="44"/>
      <c r="H51" s="21">
        <v>1</v>
      </c>
      <c r="I51" s="21" t="s">
        <v>75</v>
      </c>
      <c r="J51" s="44"/>
      <c r="K51" s="21" t="s">
        <v>75</v>
      </c>
      <c r="L51" s="44"/>
      <c r="M51" s="21" t="s">
        <v>83</v>
      </c>
      <c r="N51" s="21" t="s">
        <v>71</v>
      </c>
      <c r="O51" s="21" t="s">
        <v>92</v>
      </c>
      <c r="P51" s="21" t="s">
        <v>78</v>
      </c>
      <c r="Q51" s="21" t="s">
        <v>79</v>
      </c>
      <c r="R51" s="21" t="s">
        <v>78</v>
      </c>
      <c r="S51" s="21" t="s">
        <v>79</v>
      </c>
      <c r="T51" s="21" t="s">
        <v>78</v>
      </c>
    </row>
    <row r="55" spans="1:20" x14ac:dyDescent="0.25">
      <c r="A55" s="74"/>
      <c r="C55" s="18" t="s">
        <v>89</v>
      </c>
    </row>
  </sheetData>
  <mergeCells count="28">
    <mergeCell ref="S4:T4"/>
    <mergeCell ref="D4:H4"/>
    <mergeCell ref="I4:J4"/>
    <mergeCell ref="K4:L4"/>
    <mergeCell ref="M4:P4"/>
    <mergeCell ref="Q4:R4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D25:L25"/>
    <mergeCell ref="M25:T25"/>
    <mergeCell ref="A26:C26"/>
    <mergeCell ref="D26:J26"/>
    <mergeCell ref="K26:L26"/>
    <mergeCell ref="M26:R26"/>
    <mergeCell ref="S26:T26"/>
    <mergeCell ref="S27:T27"/>
    <mergeCell ref="D27:H27"/>
    <mergeCell ref="I27:J27"/>
    <mergeCell ref="K27:L27"/>
    <mergeCell ref="M27:P27"/>
    <mergeCell ref="Q27:R27"/>
  </mergeCells>
  <conditionalFormatting sqref="D46:F46">
    <cfRule type="expression" dxfId="114" priority="156">
      <formula>#REF!="DU et autres"</formula>
    </cfRule>
    <cfRule type="expression" dxfId="113" priority="157">
      <formula>#REF!="AGREG"</formula>
    </cfRule>
    <cfRule type="expression" dxfId="112" priority="158">
      <formula>#REF!="Master"</formula>
    </cfRule>
    <cfRule type="expression" dxfId="111" priority="159">
      <formula>#REF!="Licence"</formula>
    </cfRule>
    <cfRule type="expression" dxfId="110" priority="160">
      <formula>#REF!="Licence pro"</formula>
    </cfRule>
  </conditionalFormatting>
  <conditionalFormatting sqref="A20 C35 C49 A7:B7">
    <cfRule type="expression" dxfId="109" priority="141">
      <formula>$Q$7="DU et autres"</formula>
    </cfRule>
    <cfRule type="expression" dxfId="108" priority="142">
      <formula>$Q$7="AGREG"</formula>
    </cfRule>
    <cfRule type="expression" dxfId="107" priority="143">
      <formula>$Q$7="Master"</formula>
    </cfRule>
    <cfRule type="expression" dxfId="106" priority="144">
      <formula>$Q$7="Licence"</formula>
    </cfRule>
    <cfRule type="expression" dxfId="105" priority="145">
      <formula>$Q$7="Licence pro"</formula>
    </cfRule>
  </conditionalFormatting>
  <conditionalFormatting sqref="C19:C20">
    <cfRule type="expression" dxfId="104" priority="136">
      <formula>$Q$7="DU et autres"</formula>
    </cfRule>
    <cfRule type="expression" dxfId="103" priority="137">
      <formula>$Q$7="AGREG"</formula>
    </cfRule>
    <cfRule type="expression" dxfId="102" priority="138">
      <formula>$Q$7="Master"</formula>
    </cfRule>
    <cfRule type="expression" dxfId="101" priority="139">
      <formula>$Q$7="Licence"</formula>
    </cfRule>
    <cfRule type="expression" dxfId="100" priority="140">
      <formula>$Q$7="Licence pro"</formula>
    </cfRule>
  </conditionalFormatting>
  <conditionalFormatting sqref="C30">
    <cfRule type="expression" dxfId="99" priority="131">
      <formula>$Q$7="DU et autres"</formula>
    </cfRule>
    <cfRule type="expression" dxfId="98" priority="132">
      <formula>$Q$7="AGREG"</formula>
    </cfRule>
    <cfRule type="expression" dxfId="97" priority="133">
      <formula>$Q$7="Master"</formula>
    </cfRule>
    <cfRule type="expression" dxfId="96" priority="134">
      <formula>$Q$7="Licence"</formula>
    </cfRule>
    <cfRule type="expression" dxfId="95" priority="135">
      <formula>$Q$7="Licence pro"</formula>
    </cfRule>
  </conditionalFormatting>
  <conditionalFormatting sqref="C40">
    <cfRule type="expression" dxfId="94" priority="116">
      <formula>$Q$7="DU et autres"</formula>
    </cfRule>
    <cfRule type="expression" dxfId="93" priority="117">
      <formula>$Q$7="AGREG"</formula>
    </cfRule>
    <cfRule type="expression" dxfId="92" priority="118">
      <formula>$Q$7="Master"</formula>
    </cfRule>
    <cfRule type="expression" dxfId="91" priority="119">
      <formula>$Q$7="Licence"</formula>
    </cfRule>
    <cfRule type="expression" dxfId="90" priority="120">
      <formula>$Q$7="Licence pro"</formula>
    </cfRule>
  </conditionalFormatting>
  <conditionalFormatting sqref="C45">
    <cfRule type="expression" dxfId="89" priority="111">
      <formula>$Q$7="DU et autres"</formula>
    </cfRule>
    <cfRule type="expression" dxfId="88" priority="112">
      <formula>$Q$7="AGREG"</formula>
    </cfRule>
    <cfRule type="expression" dxfId="87" priority="113">
      <formula>$Q$7="Master"</formula>
    </cfRule>
    <cfRule type="expression" dxfId="86" priority="114">
      <formula>$Q$7="Licence"</formula>
    </cfRule>
    <cfRule type="expression" dxfId="85" priority="115">
      <formula>$Q$7="Licence pro"</formula>
    </cfRule>
  </conditionalFormatting>
  <conditionalFormatting sqref="B20">
    <cfRule type="expression" dxfId="84" priority="96">
      <formula>$Q$7="DU et autres"</formula>
    </cfRule>
    <cfRule type="expression" dxfId="83" priority="97">
      <formula>$Q$7="AGREG"</formula>
    </cfRule>
    <cfRule type="expression" dxfId="82" priority="98">
      <formula>$Q$7="Master"</formula>
    </cfRule>
    <cfRule type="expression" dxfId="81" priority="99">
      <formula>$Q$7="Licence"</formula>
    </cfRule>
    <cfRule type="expression" dxfId="80" priority="100">
      <formula>$Q$7="Licence pro"</formula>
    </cfRule>
  </conditionalFormatting>
  <conditionalFormatting sqref="A13">
    <cfRule type="expression" dxfId="79" priority="81">
      <formula>$Q$7="DU et autres"</formula>
    </cfRule>
    <cfRule type="expression" dxfId="78" priority="82">
      <formula>$Q$7="AGREG"</formula>
    </cfRule>
    <cfRule type="expression" dxfId="77" priority="83">
      <formula>$Q$7="Master"</formula>
    </cfRule>
    <cfRule type="expression" dxfId="76" priority="84">
      <formula>$Q$7="Licence"</formula>
    </cfRule>
    <cfRule type="expression" dxfId="75" priority="85">
      <formula>$Q$7="Licence pro"</formula>
    </cfRule>
  </conditionalFormatting>
  <conditionalFormatting sqref="B13">
    <cfRule type="expression" dxfId="74" priority="76">
      <formula>$Q$7="DU et autres"</formula>
    </cfRule>
    <cfRule type="expression" dxfId="73" priority="77">
      <formula>$Q$7="AGREG"</formula>
    </cfRule>
    <cfRule type="expression" dxfId="72" priority="78">
      <formula>$Q$7="Master"</formula>
    </cfRule>
    <cfRule type="expression" dxfId="71" priority="79">
      <formula>$Q$7="Licence"</formula>
    </cfRule>
    <cfRule type="expression" dxfId="70" priority="80">
      <formula>$Q$7="Licence pro"</formula>
    </cfRule>
  </conditionalFormatting>
  <conditionalFormatting sqref="A19">
    <cfRule type="expression" dxfId="69" priority="71">
      <formula>$Q$7="DU et autres"</formula>
    </cfRule>
    <cfRule type="expression" dxfId="68" priority="72">
      <formula>$Q$7="AGREG"</formula>
    </cfRule>
    <cfRule type="expression" dxfId="67" priority="73">
      <formula>$Q$7="Master"</formula>
    </cfRule>
    <cfRule type="expression" dxfId="66" priority="74">
      <formula>$Q$7="Licence"</formula>
    </cfRule>
    <cfRule type="expression" dxfId="65" priority="75">
      <formula>$Q$7="Licence pro"</formula>
    </cfRule>
  </conditionalFormatting>
  <conditionalFormatting sqref="B19">
    <cfRule type="expression" dxfId="64" priority="66">
      <formula>$Q$7="DU et autres"</formula>
    </cfRule>
    <cfRule type="expression" dxfId="63" priority="67">
      <formula>$Q$7="AGREG"</formula>
    </cfRule>
    <cfRule type="expression" dxfId="62" priority="68">
      <formula>$Q$7="Master"</formula>
    </cfRule>
    <cfRule type="expression" dxfId="61" priority="69">
      <formula>$Q$7="Licence"</formula>
    </cfRule>
    <cfRule type="expression" dxfId="60" priority="70">
      <formula>$Q$7="Licence pro"</formula>
    </cfRule>
  </conditionalFormatting>
  <conditionalFormatting sqref="A30">
    <cfRule type="expression" dxfId="59" priority="61">
      <formula>$Q$7="DU et autres"</formula>
    </cfRule>
    <cfRule type="expression" dxfId="58" priority="62">
      <formula>$Q$7="AGREG"</formula>
    </cfRule>
    <cfRule type="expression" dxfId="57" priority="63">
      <formula>$Q$7="Master"</formula>
    </cfRule>
    <cfRule type="expression" dxfId="56" priority="64">
      <formula>$Q$7="Licence"</formula>
    </cfRule>
    <cfRule type="expression" dxfId="55" priority="65">
      <formula>$Q$7="Licence pro"</formula>
    </cfRule>
  </conditionalFormatting>
  <conditionalFormatting sqref="B30">
    <cfRule type="expression" dxfId="54" priority="56">
      <formula>$Q$7="DU et autres"</formula>
    </cfRule>
    <cfRule type="expression" dxfId="53" priority="57">
      <formula>$Q$7="AGREG"</formula>
    </cfRule>
    <cfRule type="expression" dxfId="52" priority="58">
      <formula>$Q$7="Master"</formula>
    </cfRule>
    <cfRule type="expression" dxfId="51" priority="59">
      <formula>$Q$7="Licence"</formula>
    </cfRule>
    <cfRule type="expression" dxfId="50" priority="60">
      <formula>$Q$7="Licence pro"</formula>
    </cfRule>
  </conditionalFormatting>
  <conditionalFormatting sqref="A35">
    <cfRule type="expression" dxfId="49" priority="51">
      <formula>$Q$7="DU et autres"</formula>
    </cfRule>
    <cfRule type="expression" dxfId="48" priority="52">
      <formula>$Q$7="AGREG"</formula>
    </cfRule>
    <cfRule type="expression" dxfId="47" priority="53">
      <formula>$Q$7="Master"</formula>
    </cfRule>
    <cfRule type="expression" dxfId="46" priority="54">
      <formula>$Q$7="Licence"</formula>
    </cfRule>
    <cfRule type="expression" dxfId="45" priority="55">
      <formula>$Q$7="Licence pro"</formula>
    </cfRule>
  </conditionalFormatting>
  <conditionalFormatting sqref="B35">
    <cfRule type="expression" dxfId="44" priority="46">
      <formula>$Q$7="DU et autres"</formula>
    </cfRule>
    <cfRule type="expression" dxfId="43" priority="47">
      <formula>$Q$7="AGREG"</formula>
    </cfRule>
    <cfRule type="expression" dxfId="42" priority="48">
      <formula>$Q$7="Master"</formula>
    </cfRule>
    <cfRule type="expression" dxfId="41" priority="49">
      <formula>$Q$7="Licence"</formula>
    </cfRule>
    <cfRule type="expression" dxfId="40" priority="50">
      <formula>$Q$7="Licence pro"</formula>
    </cfRule>
  </conditionalFormatting>
  <conditionalFormatting sqref="A40">
    <cfRule type="expression" dxfId="39" priority="41">
      <formula>$Q$7="DU et autres"</formula>
    </cfRule>
    <cfRule type="expression" dxfId="38" priority="42">
      <formula>$Q$7="AGREG"</formula>
    </cfRule>
    <cfRule type="expression" dxfId="37" priority="43">
      <formula>$Q$7="Master"</formula>
    </cfRule>
    <cfRule type="expression" dxfId="36" priority="44">
      <formula>$Q$7="Licence"</formula>
    </cfRule>
    <cfRule type="expression" dxfId="35" priority="45">
      <formula>$Q$7="Licence pro"</formula>
    </cfRule>
  </conditionalFormatting>
  <conditionalFormatting sqref="B40">
    <cfRule type="expression" dxfId="34" priority="36">
      <formula>$Q$7="DU et autres"</formula>
    </cfRule>
    <cfRule type="expression" dxfId="33" priority="37">
      <formula>$Q$7="AGREG"</formula>
    </cfRule>
    <cfRule type="expression" dxfId="32" priority="38">
      <formula>$Q$7="Master"</formula>
    </cfRule>
    <cfRule type="expression" dxfId="31" priority="39">
      <formula>$Q$7="Licence"</formula>
    </cfRule>
    <cfRule type="expression" dxfId="30" priority="40">
      <formula>$Q$7="Licence pro"</formula>
    </cfRule>
  </conditionalFormatting>
  <conditionalFormatting sqref="A45">
    <cfRule type="expression" dxfId="29" priority="31">
      <formula>$Q$7="DU et autres"</formula>
    </cfRule>
    <cfRule type="expression" dxfId="28" priority="32">
      <formula>$Q$7="AGREG"</formula>
    </cfRule>
    <cfRule type="expression" dxfId="27" priority="33">
      <formula>$Q$7="Master"</formula>
    </cfRule>
    <cfRule type="expression" dxfId="26" priority="34">
      <formula>$Q$7="Licence"</formula>
    </cfRule>
    <cfRule type="expression" dxfId="25" priority="35">
      <formula>$Q$7="Licence pro"</formula>
    </cfRule>
  </conditionalFormatting>
  <conditionalFormatting sqref="B45">
    <cfRule type="expression" dxfId="24" priority="26">
      <formula>$Q$7="DU et autres"</formula>
    </cfRule>
    <cfRule type="expression" dxfId="23" priority="27">
      <formula>$Q$7="AGREG"</formula>
    </cfRule>
    <cfRule type="expression" dxfId="22" priority="28">
      <formula>$Q$7="Master"</formula>
    </cfRule>
    <cfRule type="expression" dxfId="21" priority="29">
      <formula>$Q$7="Licence"</formula>
    </cfRule>
    <cfRule type="expression" dxfId="20" priority="30">
      <formula>$Q$7="Licence pro"</formula>
    </cfRule>
  </conditionalFormatting>
  <conditionalFormatting sqref="A49">
    <cfRule type="expression" dxfId="19" priority="21">
      <formula>$Q$7="DU et autres"</formula>
    </cfRule>
    <cfRule type="expression" dxfId="18" priority="22">
      <formula>$Q$7="AGREG"</formula>
    </cfRule>
    <cfRule type="expression" dxfId="17" priority="23">
      <formula>$Q$7="Master"</formula>
    </cfRule>
    <cfRule type="expression" dxfId="16" priority="24">
      <formula>$Q$7="Licence"</formula>
    </cfRule>
    <cfRule type="expression" dxfId="15" priority="25">
      <formula>$Q$7="Licence pro"</formula>
    </cfRule>
  </conditionalFormatting>
  <conditionalFormatting sqref="B49">
    <cfRule type="expression" dxfId="14" priority="16">
      <formula>$Q$7="DU et autres"</formula>
    </cfRule>
    <cfRule type="expression" dxfId="13" priority="17">
      <formula>$Q$7="AGREG"</formula>
    </cfRule>
    <cfRule type="expression" dxfId="12" priority="18">
      <formula>$Q$7="Master"</formula>
    </cfRule>
    <cfRule type="expression" dxfId="11" priority="19">
      <formula>$Q$7="Licence"</formula>
    </cfRule>
    <cfRule type="expression" dxfId="10" priority="20">
      <formula>$Q$7="Licence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2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2016-10-18T12:55:56Z</cp:lastPrinted>
  <dcterms:created xsi:type="dcterms:W3CDTF">2016-01-12T11:00:12Z</dcterms:created>
  <dcterms:modified xsi:type="dcterms:W3CDTF">2020-10-09T05:32:04Z</dcterms:modified>
</cp:coreProperties>
</file>